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<sst xmlns="http://schemas.openxmlformats.org/spreadsheetml/2006/main" count="3500" uniqueCount="33">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</sst>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CÂMARA MUNICIPAL DE SÃO SIMÃO                                                                       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3</x:v>
      </x:c>
      <x:c r="B5" s="80"/>
      <x:c r="C5" s="31" t="str">
        <x:v>2021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16/08/2021                    </x:v>
      </x:c>
      <x:c r="I5" s="17" t="str">
        <x:v>09:00:00:000                  </x:v>
      </x:c>
      <x:c r="J5" t="str">
        <x:v>PLENÁRIO CÂMARA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Contratação de empresa para o fornecimento de gêneros alimentícios para atender a demanda da Câmara Municipal de São Simão, conforme condições e especificações estabelecidas no termo de referência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762157</x:v>
      </x:c>
      <x:c r="B8" s="29" t="str">
        <x:v>139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ACHOCOLATADO EM PÓ INSTANTANEO HOMOGÊNEO PACOTE COM 2 KG, COR MARROM CLARO A ESCURO. ENRIQUECIDO COM VITAMINAS, EMBALAGEM PRIMÁRIA, PRÓPRIA, FECHADA A VÁCUO, CONSTANDO IDENTIFICAÇÃO DO PRODUTO, INCLUSIVE CLASSIFICAÇÃO E A MARCA, NOME E ENDEREÇO DA FABRICA</x:v>
      </x:c>
      <x:c r="C19" s="51"/>
      <x:c r="D19" s="52"/>
      <x:c r="E19" s="19" t="str">
        <x:v>UNIDADE</x:v>
      </x:c>
      <x:c r="F19" s="44" t="n">
        <x:v>20.000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 t="str">
        <x:v>2</x:v>
      </x:c>
      <x:c r="B20" s="53" t="str">
        <x:v>AÇÚCAR CRISTAL, BRANCO DE 1º QUALIDADE, ACONDICIONADO EM EMBALAGEM PLÁSTICA DE 5 KG (CINCO QUILOS), COM TODAS AS INFORMAÇÕES PERTINENTES AO PRODUTO, PREVISTO NA LEGISLAÇÃO VIGENTE, CONSTANDO DATA DE FABRICAÇÃO E VALIDADE NOS PACOTES INDIVIDUAIS.</x:v>
      </x:c>
      <x:c r="C20" s="54"/>
      <x:c r="D20" s="55"/>
      <x:c r="E20" s="21" t="str">
        <x:v>UNIDADE</x:v>
      </x:c>
      <x:c r="F20" s="45" t="n">
        <x:v>70.000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3</x:v>
      </x:c>
      <x:c r="B21" s="50" t="str">
        <x:v>BALDE DE PLASTICO 10 LITROS - COM ALÇA DE ALUMÍNIO EM PLÁSTICO RESISTENTE DE BOA QUALIDADE</x:v>
      </x:c>
      <x:c r="C21" s="51"/>
      <x:c r="D21" s="52"/>
      <x:c r="E21" s="19" t="str">
        <x:v>UNIDADE</x:v>
      </x:c>
      <x:c r="F21" s="44" t="n">
        <x:v>10.000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25">
      <x:c r="A22" s="34" t="str">
        <x:v>4</x:v>
      </x:c>
      <x:c r="B22" s="53" t="str">
        <x:v>BOTIJÃO DE GÁS, VASILHAME P13 DE BOA QUALIDADE</x:v>
      </x:c>
      <x:c r="C22" s="54"/>
      <x:c r="D22" s="55"/>
      <x:c r="E22" s="21" t="str">
        <x:v>UNIDADE</x:v>
      </x:c>
      <x:c r="F22" s="45" t="n">
        <x:v>8.000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25">
      <x:c r="A23" s="33" t="str">
        <x:v>5</x:v>
      </x:c>
      <x:c r="B23" s="50" t="str">
        <x:v>CAFÉ TORRADO E MOÍDO, DE 1º QUALIDADE, EMPACOTADO A VÁCUO PURO, ACONDICIONADO EM EMBALAGEM (TIPO TIJOLINHO) DE 500 G, CLASSIFICAÇÃO OFICIAL BRASILEIRA (TIPO 8 COB.), COM NO MÁXIMO DE 15% DE GRÃO P.V.A (PRETOS, VERDES E ARDIDOS), ISENTO DE BEBIDAS RIO OU RIOZONA, PONTO DE TORRA MÉDIA, MOAGEM MÉDIA/FINA E INFORMAÇÕES NA EMBALAGEM CONFORME LEGISLAÇÃO EM VIGOR</x:v>
      </x:c>
      <x:c r="C23" s="51"/>
      <x:c r="D23" s="52"/>
      <x:c r="E23" s="19" t="str">
        <x:v>UNIDADE</x:v>
      </x:c>
      <x:c r="F23" s="44" t="n">
        <x:v>300.000</x:v>
      </x:c>
      <x:c r="G23" s="20" t="str">
        <x:v/>
      </x:c>
      <x:c r="H23" s="44"/>
      <x:c r="I23" s="26">
        <x:f t="shared" si="1"/>
        <x:v>0</x:v>
      </x:c>
    </x:row>
    <x:row r="24" spans="1:11" x14ac:dyDescent="0.25">
      <x:c r="A24" s="34" t="str">
        <x:v>6</x:v>
      </x:c>
      <x:c r="B24" s="53" t="str">
        <x:v>CALDO DE FRANGO UNIDADE DE 114G C/ 12 CUBOS. COMPOSIÇÃO: SAL, AMIDO, AÇÚCAR, MALTODEXTRINA, CARNE E GORDURA DE GALINHA, GORDURA VEGETAL, CEBOLA, ALHO, PIMENTA- DO- REINO PRETA, SALSA, CÚRCUMA, AIPO MARROM, LOURO, REALÇADORES DE SABOR GLUTAMATO MONOSSÓDICO E INOSINATO DISSÓDICO E AROMATIZANTES, CONTÉM GLUTEM. EMBALAGEM CONTENDO IDENTIFICAÇÃO DO PRODUTO DATA DE FABRICAÇÃO E PRAZO DE VALIDADE, C/ REGISTRO DO MINISTÉRIO DA SAÚDE.</x:v>
      </x:c>
      <x:c r="C24" s="54"/>
      <x:c r="D24" s="55"/>
      <x:c r="E24" s="21" t="str">
        <x:v>UNIDADE</x:v>
      </x:c>
      <x:c r="F24" s="45" t="n">
        <x:v>15.000</x:v>
      </x:c>
      <x:c r="G24" s="22" t="str">
        <x:v/>
      </x:c>
      <x:c r="H24" s="45"/>
      <x:c r="I24" s="27">
        <x:f t="shared" si="1"/>
        <x:v>0</x:v>
      </x:c>
    </x:row>
    <x:row r="25" spans="1:11" x14ac:dyDescent="0.25">
      <x:c r="A25" s="33" t="str">
        <x:v>7</x:v>
      </x:c>
      <x:c r="B25" s="50" t="str">
        <x:v>CANELA EM RAMA (LASCAS) PACOTE COM 1 KG</x:v>
      </x:c>
      <x:c r="C25" s="51"/>
      <x:c r="D25" s="52"/>
      <x:c r="E25" s="19" t="str">
        <x:v>UNIDADE</x:v>
      </x:c>
      <x:c r="F25" s="44" t="n">
        <x:v>15.000</x:v>
      </x:c>
      <x:c r="G25" s="20" t="str">
        <x:v/>
      </x:c>
      <x:c r="H25" s="44"/>
      <x:c r="I25" s="26">
        <x:f t="shared" si="1"/>
        <x:v>0</x:v>
      </x:c>
    </x:row>
    <x:row r="26" spans="1:11" x14ac:dyDescent="0.25">
      <x:c r="A26" s="34" t="str">
        <x:v>8</x:v>
      </x:c>
      <x:c r="B26" s="53" t="str">
        <x:v>COADOR DE PANO PARA CAFÉ, 100% ALGODÃO, NA COR BRANCA DIMENSÕES 20 CM (DIAMETRO) X 30 CM (PROFUNDIDADE)</x:v>
      </x:c>
      <x:c r="C26" s="54"/>
      <x:c r="D26" s="55"/>
      <x:c r="E26" s="21" t="str">
        <x:v>UNIDADE</x:v>
      </x:c>
      <x:c r="F26" s="45" t="n">
        <x:v>20.000</x:v>
      </x:c>
      <x:c r="G26" s="22" t="str">
        <x:v/>
      </x:c>
      <x:c r="H26" s="45"/>
      <x:c r="I26" s="27">
        <x:f t="shared" si="1"/>
        <x:v>0</x:v>
      </x:c>
    </x:row>
    <x:row r="27" spans="1:11" x14ac:dyDescent="0.25">
      <x:c r="A27" s="33" t="str">
        <x:v>9</x:v>
      </x:c>
      <x:c r="B27" s="50" t="str">
        <x:v>EXTRATO DE TOMATE CONCENTRADO. O EXTRATO DE TOMATE DEVE SER PREPARADO COM FRUTOS MADUROS, ESCOLHIDOS, SÃOS, SEM PELE E SEM SEMENTES. O PRODUTO DEVE ESTAR ISENTO DE FERMENTAÇÕES. SEM ADITIVOS E CONSERVANTES. EMBALAGEM: TETRAPAK DE 200G. PRAZO DE VALIDADE MÍNIMO 12 MESES A CONTAR A PARTIR DA DATA DE ENTREGA</x:v>
      </x:c>
      <x:c r="C27" s="51"/>
      <x:c r="D27" s="52"/>
      <x:c r="E27" s="19" t="str">
        <x:v>UNIDADE</x:v>
      </x:c>
      <x:c r="F27" s="44" t="n">
        <x:v>20.000</x:v>
      </x:c>
      <x:c r="G27" s="20" t="str">
        <x:v/>
      </x:c>
      <x:c r="H27" s="44"/>
      <x:c r="I27" s="26">
        <x:f t="shared" si="1"/>
        <x:v>0</x:v>
      </x:c>
    </x:row>
    <x:row r="28" spans="1:11" x14ac:dyDescent="0.25">
      <x:c r="A28" s="34" t="str">
        <x:v>10</x:v>
      </x:c>
      <x:c r="B28" s="53" t="str">
        <x:v>FÓSFORO, PALITOS DE MADEIRA, MAÇO COM 10 CAIXINHAS CONTENDO 40 PALITOS CADA, COM SELO DO INMETRO</x:v>
      </x:c>
      <x:c r="C28" s="54"/>
      <x:c r="D28" s="55"/>
      <x:c r="E28" s="21" t="str">
        <x:v>CAIXA</x:v>
      </x:c>
      <x:c r="F28" s="45" t="n">
        <x:v>24.000</x:v>
      </x:c>
      <x:c r="G28" s="22" t="str">
        <x:v/>
      </x:c>
      <x:c r="H28" s="25"/>
      <x:c r="I28" s="27">
        <x:f t="shared" si="1"/>
        <x:v>0</x:v>
      </x:c>
    </x:row>
    <x:row r="29" spans="1:11" x14ac:dyDescent="0.25">
      <x:c r="A29" s="33" t="str">
        <x:v>11</x:v>
      </x:c>
      <x:c r="B29" s="50" t="str">
        <x:v>GARRAFA TERMICA C/ PRESSAO ACO INOX AMPOLA INQUEBRAVEL - 1L</x:v>
      </x:c>
      <x:c r="C29" s="51"/>
      <x:c r="D29" s="52"/>
      <x:c r="E29" s="19" t="str">
        <x:v>UNIDADE</x:v>
      </x:c>
      <x:c r="F29" s="44" t="n">
        <x:v>8.000</x:v>
      </x:c>
      <x:c r="G29" s="20" t="str">
        <x:v/>
      </x:c>
      <x:c r="H29" s="24"/>
      <x:c r="I29" s="26">
        <x:f t="shared" si="1"/>
        <x:v>0</x:v>
      </x:c>
    </x:row>
    <x:row r="30" spans="1:11" x14ac:dyDescent="0.25">
      <x:c r="A30" s="34" t="str">
        <x:v>12</x:v>
      </x:c>
      <x:c r="B30" s="53" t="str">
        <x:v>GUARDANAPO BRANCO MACIO 15X15 PACOTE 100X1</x:v>
      </x:c>
      <x:c r="C30" s="54"/>
      <x:c r="D30" s="55"/>
      <x:c r="E30" s="21" t="str">
        <x:v>UNIDADE</x:v>
      </x:c>
      <x:c r="F30" s="45" t="n">
        <x:v>40.000</x:v>
      </x:c>
      <x:c r="G30" s="22" t="str">
        <x:v/>
      </x:c>
      <x:c r="H30" s="25"/>
      <x:c r="I30" s="27">
        <x:f t="shared" si="1"/>
        <x:v>0</x:v>
      </x:c>
    </x:row>
    <x:row r="31" spans="1:11" x14ac:dyDescent="0.25">
      <x:c r="A31" s="33" t="str">
        <x:v>13</x:v>
      </x:c>
      <x:c r="B31" s="50" t="str">
        <x:v>INSETICIDA AEROSOL, INODORO, A BASE DE ÁGUA, PARA MOSCAS, MOSQUITOS E BARATAS, FRASCO 300ML.</x:v>
      </x:c>
      <x:c r="C31" s="51"/>
      <x:c r="D31" s="52"/>
      <x:c r="E31" s="19" t="str">
        <x:v>UNIDADE</x:v>
      </x:c>
      <x:c r="F31" s="44" t="n">
        <x:v>20.000</x:v>
      </x:c>
      <x:c r="G31" s="20" t="str">
        <x:v/>
      </x:c>
      <x:c r="H31" s="24"/>
      <x:c r="I31" s="26">
        <x:f t="shared" si="1"/>
        <x:v>0</x:v>
      </x:c>
    </x:row>
    <x:row r="32" spans="1:11" x14ac:dyDescent="0.25">
      <x:c r="A32" s="34" t="str">
        <x:v>14</x:v>
      </x:c>
      <x:c r="B32" s="53" t="str">
        <x:v>LEITE INTEGRAL UHT EM EMBALAGENS LONGA VIDA (TETRA PAK OU SACHE) - 1 LITRO</x:v>
      </x:c>
      <x:c r="C32" s="54"/>
      <x:c r="D32" s="55"/>
      <x:c r="E32" s="21" t="str">
        <x:v>UNIDADE</x:v>
      </x:c>
      <x:c r="F32" s="45" t="n">
        <x:v>300.000</x:v>
      </x:c>
      <x:c r="G32" s="22" t="str">
        <x:v/>
      </x:c>
      <x:c r="H32" s="25"/>
      <x:c r="I32" s="27">
        <x:f t="shared" si="1"/>
        <x:v>0</x:v>
      </x:c>
    </x:row>
    <x:row r="33" spans="1:9" x14ac:dyDescent="0.25">
      <x:c r="A33" s="33" t="str">
        <x:v>15</x:v>
      </x:c>
      <x:c r="B33" s="50" t="str">
        <x:v>MARGARINA C/SAL S/GORDURA TRANS 500G MARGARINA OU PRODUTOSIMILAR À ESSAS CARACTERÍSTICAS CITADAS ABAIXO. -MARGARINA VEGETAL COM SAL E COM 500G.</x:v>
      </x:c>
      <x:c r="C33" s="51"/>
      <x:c r="D33" s="52"/>
      <x:c r="E33" s="19" t="str">
        <x:v>UNIDADE</x:v>
      </x:c>
      <x:c r="F33" s="44" t="n">
        <x:v>180.000</x:v>
      </x:c>
      <x:c r="G33" s="20" t="str">
        <x:v/>
      </x:c>
      <x:c r="H33" s="24"/>
      <x:c r="I33" s="26">
        <x:f t="shared" si="1"/>
        <x:v>0</x:v>
      </x:c>
    </x:row>
    <x:row r="34" spans="1:9" x14ac:dyDescent="0.25">
      <x:c r="A34" s="34" t="str">
        <x:v>16</x:v>
      </x:c>
      <x:c r="B34" s="53" t="str">
        <x:v>PÃO DE QUEIJO - TAMANHO MÉDIO, SABOR QUEIJO - FABRICAÇÃO PRÓPRIA</x:v>
      </x:c>
      <x:c r="C34" s="54"/>
      <x:c r="D34" s="55"/>
      <x:c r="E34" s="21" t="str">
        <x:v>KILO</x:v>
      </x:c>
      <x:c r="F34" s="45" t="n">
        <x:v>100.000</x:v>
      </x:c>
      <x:c r="G34" s="22" t="str">
        <x:v/>
      </x:c>
      <x:c r="H34" s="25"/>
      <x:c r="I34" s="27">
        <x:f t="shared" si="1"/>
        <x:v>0</x:v>
      </x:c>
    </x:row>
    <x:row r="35" spans="1:9" x14ac:dyDescent="0.25">
      <x:c r="A35" s="33" t="str">
        <x:v>17</x:v>
      </x:c>
      <x:c r="B35" s="50" t="str">
        <x:v>PÃO DE SAL (FRÂNCES), APROX. 50 GRAMAS, MASSA CLARA E MACIA</x:v>
      </x:c>
      <x:c r="C35" s="51"/>
      <x:c r="D35" s="52"/>
      <x:c r="E35" s="19" t="str">
        <x:v>KILO</x:v>
      </x:c>
      <x:c r="F35" s="44" t="n">
        <x:v>330.000</x:v>
      </x:c>
      <x:c r="G35" s="20" t="str">
        <x:v/>
      </x:c>
      <x:c r="H35" s="24"/>
      <x:c r="I35" s="26">
        <x:f t="shared" si="1"/>
        <x:v>0</x:v>
      </x:c>
    </x:row>
    <x:row r="36" spans="1:9" x14ac:dyDescent="0.25">
      <x:c r="A36" s="34" t="str">
        <x:v>18</x:v>
      </x:c>
      <x:c r="B36" s="53" t="str">
        <x:v>PÃO DOCE: FORMATO DE ROSCA COMPOSIÇÃO MÍNIMA DA MASSA: FARINHA DE TRIGO FORTIFICADO COM FERRO E ACIDO FÓLICO, AÇÚCAR, AÇÚCAR INVERTIDO, GORDURA VEGETAL; EMULSIFICANTESMONOGLICERIDEOS DE ÁCIDOS GRAXOS POLISORBATO 80; ESTEAROIL -2-LACTIL LACTATO DE SÓDIO, CONSERVADOR PROPIONATO DE CÁLCIO; CONTEM GLÚTEN.</x:v>
      </x:c>
      <x:c r="C36" s="54"/>
      <x:c r="D36" s="55"/>
      <x:c r="E36" s="21" t="str">
        <x:v>KILO</x:v>
      </x:c>
      <x:c r="F36" s="45" t="n">
        <x:v>50.000</x:v>
      </x:c>
      <x:c r="G36" s="22" t="str">
        <x:v/>
      </x:c>
      <x:c r="H36" s="25"/>
      <x:c r="I36" s="27">
        <x:f t="shared" si="1"/>
        <x:v>0</x:v>
      </x:c>
    </x:row>
    <x:row r="37" spans="1:9" x14ac:dyDescent="0.25">
      <x:c r="A37" s="33" t="str">
        <x:v>19</x:v>
      </x:c>
      <x:c r="B37" s="50" t="str">
        <x:v>PRESUNTO COZIDO SEM CAPA DE GORDURA, NOBRE E ABATIDO DE CORTES DE SUINO, DESOSSADO, ADICIONADO DE INGREDIENTES E TEMPEROS. FATIADO</x:v>
      </x:c>
      <x:c r="C37" s="51"/>
      <x:c r="D37" s="52"/>
      <x:c r="E37" s="19" t="str">
        <x:v>KILO</x:v>
      </x:c>
      <x:c r="F37" s="44" t="n">
        <x:v>40.000</x:v>
      </x:c>
      <x:c r="G37" s="20" t="str">
        <x:v/>
      </x:c>
      <x:c r="H37" s="24"/>
      <x:c r="I37" s="26">
        <x:f t="shared" si="1"/>
        <x:v>0</x:v>
      </x:c>
    </x:row>
    <x:row r="38" spans="1:9" x14ac:dyDescent="0.25">
      <x:c r="A38" s="34" t="str">
        <x:v>20</x:v>
      </x:c>
      <x:c r="B38" s="53" t="str">
        <x:v>QUEIJO MUSSARELA – PRODUTO DEVE CONTER CHEIRO E SABOR DE LEITE, PORÉM LIGEIRAMENTE ÁCIDOS, TEXTURA FIRME E SEM BURACOS. A EMBALAGEM DO PRODUTO DEVE TER O SELO DO SERVIÇO DE INSPEÇÃO FEDERAL (S.I.F.), CONTER REGISTRO DA DATA DE FABRICAÇÃO, PESO E VALIDADE ESTAMPADA NO RÓTULO DA EMBALAGEM.</x:v>
      </x:c>
      <x:c r="C38" s="54"/>
      <x:c r="D38" s="55"/>
      <x:c r="E38" s="21" t="str">
        <x:v>KILO</x:v>
      </x:c>
      <x:c r="F38" s="45" t="n">
        <x:v>40.000</x:v>
      </x:c>
      <x:c r="G38" s="22" t="str">
        <x:v/>
      </x:c>
      <x:c r="H38" s="25"/>
      <x:c r="I38" s="27">
        <x:f t="shared" si="1"/>
        <x:v>0</x:v>
      </x:c>
    </x:row>
    <x:row r="39" spans="1:9" x14ac:dyDescent="0.25">
      <x:c r="A39" s="33" t="str">
        <x:v>21</x:v>
      </x:c>
      <x:c r="B39" s="50" t="str">
        <x:v>REFRIGERANTE EM GARRAFA DESCARTÁVEL DE 2000 ML. OS SABORES DEVEM SER VARIADOS, CONTENDO AS SEGUINTES COMPOSIÇÕES: COLA - (ÁGUA GASEIFICADA, EXTRATO DE NOZ DE COLA, CAFEÍNA,CORANTE AMARELO IV, ACIDULANTE INS 338 E AROMA NATURAL. NÃO CONTÉM GLÚTEN, NÃO ALCOÓLICO); LARANJA - (ÁGUA GASEIFICADA, AÇÚCAR, SUCO NATURAL DE LARANJA, 10%, AROMA ARTIFICIAL, ACIDULANTE INS 330, CONSERVADOR INS 211, ESTABILIZANTES INS 444 E INS 480, CORANTE ARTIFICIAL INS 110. NÃO CONTÉM GLÚTEN, NÃO ALCOÓLICO); UVA - (ÁGUA GASEIFICADA, AÇÚCAR, SUCO NATURAL DE UVA 10%, ACIDULANTES INS 330, CONSERVADOR INS 211, CORANTES ARTIFICAIS INS 123, INS 133 E TRATARZINA, AROMA SINTÉTICO ARTIFICIAL, NÃO CONTÉM GLÚTEN, NÃO ALCOÓLICO); GUARANÁ - (ÁGUA GASEIFICADA, AÇÚCAR, SEMENTE DE GUARANÁ, 0,025%, ACIDULANTE INS 330, CORANTE AMARELO IV, AROMA SINTÉTICO IDÊNTICO AO NATURAL, CONSERVADOR INS 211, NÃO CONTÉM GLÚTEN, NÃO ALCOÓLICO) E LIMÃO (ÁGUA GASEIFICADA, AÇÚCAR, SUCO NATURAL DE LIMÃO 2,5%, AROMA NATURAL, ACIDULANTE INS 330, E CO</x:v>
      </x:c>
      <x:c r="C39" s="51"/>
      <x:c r="D39" s="52"/>
      <x:c r="E39" s="19" t="str">
        <x:v>UNIDADE</x:v>
      </x:c>
      <x:c r="F39" s="44" t="n">
        <x:v>150.000</x:v>
      </x:c>
      <x:c r="G39" s="20" t="str">
        <x:v/>
      </x:c>
      <x:c r="H39" s="24"/>
      <x:c r="I39" s="26">
        <x:f t="shared" si="1"/>
        <x:v>0</x:v>
      </x:c>
    </x:row>
    <x:row r="40" spans="1:9" x14ac:dyDescent="0.25">
      <x:c r="A40" s="34" t="str">
        <x:v>22</x:v>
      </x:c>
      <x:c r="B40" s="53" t="str">
        <x:v>SALGADOS ASSADOS SORTIDOS FABRICAÇÃO PRÓPRIA - C/ 100 UNIDADES</x:v>
      </x:c>
      <x:c r="C40" s="54"/>
      <x:c r="D40" s="55"/>
      <x:c r="E40" s="21" t="str">
        <x:v>CAIXA</x:v>
      </x:c>
      <x:c r="F40" s="45" t="n">
        <x:v>35.000</x:v>
      </x:c>
      <x:c r="G40" s="22" t="str">
        <x:v/>
      </x:c>
      <x:c r="H40" s="25"/>
      <x:c r="I40" s="27">
        <x:f t="shared" si="1"/>
        <x:v>0</x:v>
      </x:c>
    </x:row>
    <x:row r="41" spans="1:9" x14ac:dyDescent="0.25">
      <x:c r="A41" s="33" t="str">
        <x:v>23</x:v>
      </x:c>
      <x:c r="B41" s="50" t="str">
        <x:v>SALGADOS FRITOS SORTIDOS FABRICAÇÃO PRÓPRIA - C/ 100 UNIDADES</x:v>
      </x:c>
      <x:c r="C41" s="51"/>
      <x:c r="D41" s="52"/>
      <x:c r="E41" s="19" t="str">
        <x:v>CAIXA</x:v>
      </x:c>
      <x:c r="F41" s="44" t="n">
        <x:v>35.000</x:v>
      </x:c>
      <x:c r="G41" s="20" t="str">
        <x:v/>
      </x:c>
      <x:c r="H41" s="24"/>
      <x:c r="I41" s="26">
        <x:f t="shared" si="1"/>
        <x:v>0</x:v>
      </x:c>
    </x:row>
    <x:row r="42" spans="1:9" x14ac:dyDescent="0.25">
      <x:c r="A42" s="34" t="str">
        <x:v>24</x:v>
      </x:c>
      <x:c r="B42" s="53" t="str">
        <x:v>SALSICHA TIPO HOT DOG DE CARNE BOVINA</x:v>
      </x:c>
      <x:c r="C42" s="54"/>
      <x:c r="D42" s="55"/>
      <x:c r="E42" s="21" t="str">
        <x:v>KILO</x:v>
      </x:c>
      <x:c r="F42" s="45" t="n">
        <x:v>25.000</x:v>
      </x:c>
      <x:c r="G42" s="22" t="str">
        <x:v/>
      </x:c>
      <x:c r="H42" s="25"/>
      <x:c r="I42" s="27">
        <x:f t="shared" si="1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1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1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1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1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1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1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1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1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1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